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innocenzi\Desktop\"/>
    </mc:Choice>
  </mc:AlternateContent>
  <xr:revisionPtr revIDLastSave="0" documentId="8_{6B8DBAF8-4677-4A64-AE06-B03264C9165F}" xr6:coauthVersionLast="47" xr6:coauthVersionMax="47" xr10:uidLastSave="{00000000-0000-0000-0000-000000000000}"/>
  <bookViews>
    <workbookView xWindow="-110" yWindow="-110" windowWidth="19420" windowHeight="10420" xr2:uid="{03A123EF-A500-4F51-B9C9-B8F0B8644A1A}"/>
  </bookViews>
  <sheets>
    <sheet name="Foglio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64" i="1" l="1"/>
  <c r="I66" i="1" s="1"/>
  <c r="I53" i="1"/>
  <c r="I44" i="1"/>
  <c r="I39" i="1"/>
  <c r="I35" i="1"/>
  <c r="I34" i="1"/>
  <c r="I32" i="1"/>
  <c r="I27" i="1"/>
  <c r="I24" i="1"/>
  <c r="I14" i="1"/>
  <c r="I8" i="1"/>
  <c r="I4" i="1"/>
  <c r="H66" i="1"/>
  <c r="I46" i="1" l="1"/>
  <c r="I67" i="1" s="1"/>
  <c r="H46" i="1"/>
</calcChain>
</file>

<file path=xl/sharedStrings.xml><?xml version="1.0" encoding="utf-8"?>
<sst xmlns="http://schemas.openxmlformats.org/spreadsheetml/2006/main" count="93" uniqueCount="88">
  <si>
    <t>SPESE GENERALI AZIENDALI (A)</t>
  </si>
  <si>
    <t>Categorie di spesa</t>
  </si>
  <si>
    <t>Voci di Costo</t>
  </si>
  <si>
    <t>Capitolo di Bilancio</t>
  </si>
  <si>
    <t>Raccordo con i dati contabili</t>
  </si>
  <si>
    <t>Importo voci di costo (€)</t>
  </si>
  <si>
    <t>Totale voci di costo (€)</t>
  </si>
  <si>
    <t>Totale categorie di spesa (€)</t>
  </si>
  <si>
    <t>n °</t>
  </si>
  <si>
    <t>Descrizione</t>
  </si>
  <si>
    <t>n° conto</t>
  </si>
  <si>
    <t>Spese personale indiretto</t>
  </si>
  <si>
    <t>Spese personale amministrativo</t>
  </si>
  <si>
    <t>Trattamento di fine rapporto per il personale a tempo indeterminato</t>
  </si>
  <si>
    <t>Acquisto di buoni fruttiferi postali per il TFR del personale iscritto in INPS</t>
  </si>
  <si>
    <t>Contratti d'opera e collaborazioni coordiate e continuative</t>
  </si>
  <si>
    <t>Spese di funzionalità ambientale</t>
  </si>
  <si>
    <t>Spese di funzionalità operativa</t>
  </si>
  <si>
    <t>Spese di assistenza al personale</t>
  </si>
  <si>
    <t>Spese di funzionalità organizzativa</t>
  </si>
  <si>
    <t>Spese per il trasporto, vitto, alloggio, diarie del personale in missione</t>
  </si>
  <si>
    <t>Spese per il personale per l'esecuzione di attività non classificabili come ricerca e sviluppo</t>
  </si>
  <si>
    <t>Spese per corsi congressi, mostre e ferie</t>
  </si>
  <si>
    <t>Spese generali inerenti ad immobili ed impianti generali</t>
  </si>
  <si>
    <t>Spese per la manutenzione della strumentazione e delle attrezzature di ricerca e sviluppo</t>
  </si>
  <si>
    <t>TOTALE SPESE GENERALI (A)</t>
  </si>
  <si>
    <t>COSTO DEL PERSONALE AZIENDALE (B)</t>
  </si>
  <si>
    <t>Voce di spesa</t>
  </si>
  <si>
    <t>Sottovoce di spesa</t>
  </si>
  <si>
    <t>Contabilità generale</t>
  </si>
  <si>
    <t>Importo (€)</t>
  </si>
  <si>
    <t>Totale pagamenti (€)</t>
  </si>
  <si>
    <t>Totale importi eleggibili (€)</t>
  </si>
  <si>
    <t>n°</t>
  </si>
  <si>
    <t>Spese per il personale dipendente (al netto di quello già imputato a spese generali)</t>
  </si>
  <si>
    <t>Spese per il personale non dipendente con contratto di co.co.co (al netto di quello già imputato a spese generali)</t>
  </si>
  <si>
    <t>TOTALE COSTO DEL PERSONALE (B)</t>
  </si>
  <si>
    <t>INCIDENZA DELLE SPESE GENERALI (A/B)</t>
  </si>
  <si>
    <t>Giardinaggio</t>
  </si>
  <si>
    <t>Trasporti,Traslochi e facchinaggi</t>
  </si>
  <si>
    <t>Vigilanza</t>
  </si>
  <si>
    <t>Pulizia</t>
  </si>
  <si>
    <t>Smaltimento di rifiuti tossici e nocivi</t>
  </si>
  <si>
    <t xml:space="preserve">Spese d'ufficio, </t>
  </si>
  <si>
    <t>Spese postali e telegrafiche</t>
  </si>
  <si>
    <t>Spese telefoniche e canoni di trasmissione dati</t>
  </si>
  <si>
    <t>Altri mezzi di trasporto: manutenzione, esercizio e noleggio</t>
  </si>
  <si>
    <t>Assicurazioni</t>
  </si>
  <si>
    <t>Realizzazione, Stampa, diffusione e spedizione di pubblicazioni</t>
  </si>
  <si>
    <t>Prestazioni tecnico-scientifiche</t>
  </si>
  <si>
    <t>Altre prestazioni da terzi</t>
  </si>
  <si>
    <t>Acquisizione di servizi bibliografici e di consultazione di periodici online</t>
  </si>
  <si>
    <t>Periodici, opere e materiale bibliografico</t>
  </si>
  <si>
    <t>Benefici di natura assistenziale e sociale</t>
  </si>
  <si>
    <t>Mensa</t>
  </si>
  <si>
    <t>Dispositivi di protezione individuale ed indumenti di lavoro</t>
  </si>
  <si>
    <t>Energia elettrica,acqua, gas e riscaldamento</t>
  </si>
  <si>
    <t xml:space="preserve">Indennità e rimborsi per il Presidente e il C.d.A. comprese alcune spese di funzionamento </t>
  </si>
  <si>
    <t>indennità e rimborso per il Collegio dei Revisori</t>
  </si>
  <si>
    <t>Rimborsi e gettoni di presenza per il Consiglio scientifico generale</t>
  </si>
  <si>
    <t>Indennità  e rimborsi per il comitato di valutazione</t>
  </si>
  <si>
    <t>Indennità di missione, gettoni di presenza e rimborso spese ai componenti di organismi collegiali</t>
  </si>
  <si>
    <t>Missioni del personale dipendente</t>
  </si>
  <si>
    <t>Mobilità internazionale di ricercatori</t>
  </si>
  <si>
    <t>Formazione professionale ed aggiornamento del personale di cui ai C.C.N.L.</t>
  </si>
  <si>
    <t>Corsi di formazione del personale non ricompresi nel programma di cui ai C.C.N.L.</t>
  </si>
  <si>
    <t>Convegni e stampa di atti, mostre ed altre attività di promozione ed immagine</t>
  </si>
  <si>
    <t>Spese per l'organizzazione di corsi di formazione</t>
  </si>
  <si>
    <t>Manutenzione straordinaria ed adattamento immobili in locazione, in comodato o in uso</t>
  </si>
  <si>
    <t>Manutenzione ordinaria ed oneri accessori degli immobili in locazione, in comodato o in uso</t>
  </si>
  <si>
    <t>Manutenzione ordinaria di immobili di proprietà</t>
  </si>
  <si>
    <t>Convenzioni con istituzioni scientifiche pubbliche e private</t>
  </si>
  <si>
    <t>Acquisto, costruz., ripristino, trasformaz. e manutenz. straordinaria di immobili di proprietà</t>
  </si>
  <si>
    <t>Manutenzione di attrezzature tecniche, macchine e strumentazione scientifica</t>
  </si>
  <si>
    <t>Manutenzione software</t>
  </si>
  <si>
    <t>Stipendi ed assegni fissi per il personale a tempo indeterminato</t>
  </si>
  <si>
    <t>Stipendi ed assegni fissi per il personale a tempo determinato</t>
  </si>
  <si>
    <t>Fondo per il finanziamento del trattamento accessorio per il personale a tempo indeterminato</t>
  </si>
  <si>
    <t>Indennità ai responsabili degli uffici di diretta collaborazione con gli organi di governo per il personale a tempo indeterminato</t>
  </si>
  <si>
    <t>Compensi incentivati di cui all'art. 28, comma 4, D.P.R. 568/'87</t>
  </si>
  <si>
    <t>Compensi per prestazioni professionali rientranti in specifiche disposizioni di legge</t>
  </si>
  <si>
    <t>Retribuzione a ricercatori e professori universitari associati agli istituti</t>
  </si>
  <si>
    <t>Imposte e contributi previdenziali, assistenziali ed assicurativi a carico dell'ente per il personale a tempo indeterminato</t>
  </si>
  <si>
    <t>Fondo per il finanziamento del trattamento accessorio per il personale a tempo determinato</t>
  </si>
  <si>
    <t>Imposte e contributi previdenziali, assistenziali ed assicurativi a carico dell'ente per il personale a tempo determinato</t>
  </si>
  <si>
    <t>Fondo speciale rinnovo contrattuale</t>
  </si>
  <si>
    <t xml:space="preserve">Salariati agricoli </t>
  </si>
  <si>
    <t>Contratti d'opera e collaborazioni coordinate e continuative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</si>
</sst>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vertical="center"/>
    </xf>
    <xf numFmtId="0" fontId="0" fillId="0" borderId="4" xfId="0" applyBorder="1"/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0" fillId="0" borderId="3" xfId="0" applyBorder="1"/>
    <xf numFmtId="0" fontId="1" fillId="0" borderId="3" xfId="0" applyFont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0" xfId="0" applyFill="1" applyBorder="1" applyAlignment="1">
      <alignment vertical="center" wrapText="1"/>
    </xf>
    <xf numFmtId="0" fontId="0" fillId="0" borderId="1" xfId="0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1" xfId="0" quotePrefix="1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4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2" xfId="0" applyBorder="1" applyAlignment="1">
      <alignment wrapText="1"/>
    </xf>
    <xf numFmtId="0" fontId="0" fillId="0" borderId="1" xfId="0" applyBorder="1" applyAlignment="1">
      <alignment vertical="top" wrapText="1"/>
    </xf>
    <xf numFmtId="2" fontId="1" fillId="0" borderId="12" xfId="0" applyNumberFormat="1" applyFont="1" applyBorder="1" applyAlignment="1">
      <alignment horizontal="center" vertical="center"/>
    </xf>
    <xf numFmtId="2" fontId="1" fillId="0" borderId="14" xfId="0" applyNumberFormat="1" applyFont="1" applyBorder="1"/>
    <xf numFmtId="2" fontId="1" fillId="0" borderId="18" xfId="0" applyNumberFormat="1" applyFont="1" applyBorder="1"/>
    <xf numFmtId="2" fontId="1" fillId="0" borderId="17" xfId="0" applyNumberFormat="1" applyFont="1" applyBorder="1"/>
    <xf numFmtId="0" fontId="1" fillId="0" borderId="11" xfId="0" applyFont="1" applyBorder="1"/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C8449-C34E-47EC-B857-0A76F3930A18}">
  <dimension ref="A1:CL67"/>
  <sheetViews>
    <sheetView tabSelected="1" workbookViewId="0">
      <selection activeCell="I67" sqref="I67"/>
    </sheetView>
  </sheetViews>
  <sheetFormatPr defaultRowHeight="14.5" x14ac:dyDescent="0.35"/>
  <cols>
    <col min="1" max="1" width="25.1796875" customWidth="1"/>
    <col min="2" max="2" width="44.26953125" customWidth="1"/>
    <col min="3" max="3" width="13.36328125" customWidth="1"/>
    <col min="4" max="4" width="11.54296875" customWidth="1"/>
    <col min="5" max="5" width="12.453125" customWidth="1"/>
    <col min="6" max="6" width="13.7265625" customWidth="1"/>
    <col min="7" max="7" width="10.54296875" customWidth="1"/>
    <col min="8" max="8" width="14.1796875" customWidth="1"/>
    <col min="9" max="9" width="17.81640625" customWidth="1"/>
  </cols>
  <sheetData>
    <row r="1" spans="1:86" x14ac:dyDescent="0.35">
      <c r="A1" s="34" t="s">
        <v>0</v>
      </c>
      <c r="B1" s="35"/>
      <c r="C1" s="35"/>
      <c r="D1" s="35"/>
      <c r="E1" s="35"/>
      <c r="F1" s="35"/>
      <c r="G1" s="35"/>
      <c r="H1" s="35"/>
      <c r="I1" s="35"/>
    </row>
    <row r="2" spans="1:86" ht="23.15" customHeight="1" x14ac:dyDescent="0.35">
      <c r="A2" s="36" t="s">
        <v>1</v>
      </c>
      <c r="B2" s="38" t="s">
        <v>2</v>
      </c>
      <c r="C2" s="39" t="s">
        <v>3</v>
      </c>
      <c r="D2" s="39"/>
      <c r="E2" s="39" t="s">
        <v>4</v>
      </c>
      <c r="F2" s="39"/>
      <c r="G2" s="40" t="s">
        <v>5</v>
      </c>
      <c r="H2" s="42" t="s">
        <v>6</v>
      </c>
      <c r="I2" s="44" t="s">
        <v>7</v>
      </c>
    </row>
    <row r="3" spans="1:86" ht="34.5" customHeight="1" x14ac:dyDescent="0.35">
      <c r="A3" s="37"/>
      <c r="B3" s="37"/>
      <c r="C3" s="8" t="s">
        <v>8</v>
      </c>
      <c r="D3" s="8" t="s">
        <v>9</v>
      </c>
      <c r="E3" s="8" t="s">
        <v>10</v>
      </c>
      <c r="F3" s="8" t="s">
        <v>9</v>
      </c>
      <c r="G3" s="41"/>
      <c r="H3" s="43"/>
      <c r="I3" s="45"/>
    </row>
    <row r="4" spans="1:86" s="4" customFormat="1" x14ac:dyDescent="0.35">
      <c r="A4" s="32" t="s">
        <v>11</v>
      </c>
      <c r="B4" s="4" t="s">
        <v>12</v>
      </c>
      <c r="D4" s="5"/>
      <c r="I4" s="46">
        <f>SUM(H4:H7)</f>
        <v>0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</row>
    <row r="5" spans="1:86" ht="29" x14ac:dyDescent="0.35">
      <c r="A5" s="32"/>
      <c r="B5" s="1" t="s">
        <v>13</v>
      </c>
      <c r="I5" s="47"/>
    </row>
    <row r="6" spans="1:86" ht="29" x14ac:dyDescent="0.35">
      <c r="A6" s="32"/>
      <c r="B6" s="1" t="s">
        <v>14</v>
      </c>
      <c r="I6" s="47"/>
    </row>
    <row r="7" spans="1:86" s="3" customFormat="1" ht="29.5" thickBot="1" x14ac:dyDescent="0.4">
      <c r="A7" s="33"/>
      <c r="B7" s="2" t="s">
        <v>15</v>
      </c>
      <c r="I7" s="48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</row>
    <row r="8" spans="1:86" s="6" customFormat="1" ht="15" thickTop="1" x14ac:dyDescent="0.35">
      <c r="A8" s="27" t="s">
        <v>16</v>
      </c>
      <c r="B8" s="6" t="s">
        <v>56</v>
      </c>
      <c r="I8" s="49">
        <f>SUM(H8:H13)</f>
        <v>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</row>
    <row r="9" spans="1:86" x14ac:dyDescent="0.35">
      <c r="A9" s="27"/>
      <c r="B9" s="11" t="s">
        <v>38</v>
      </c>
      <c r="I9" s="47"/>
    </row>
    <row r="10" spans="1:86" x14ac:dyDescent="0.35">
      <c r="A10" s="27"/>
      <c r="B10" s="11" t="s">
        <v>39</v>
      </c>
      <c r="I10" s="47"/>
    </row>
    <row r="11" spans="1:86" x14ac:dyDescent="0.35">
      <c r="A11" s="27"/>
      <c r="B11" s="11" t="s">
        <v>40</v>
      </c>
      <c r="I11" s="47"/>
    </row>
    <row r="12" spans="1:86" x14ac:dyDescent="0.35">
      <c r="A12" s="27"/>
      <c r="B12" s="11" t="s">
        <v>41</v>
      </c>
      <c r="I12" s="47"/>
    </row>
    <row r="13" spans="1:86" s="3" customFormat="1" ht="15" thickBot="1" x14ac:dyDescent="0.4">
      <c r="A13" s="28"/>
      <c r="B13" s="3" t="s">
        <v>42</v>
      </c>
      <c r="I13" s="48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</row>
    <row r="14" spans="1:86" s="6" customFormat="1" ht="15" thickTop="1" x14ac:dyDescent="0.35">
      <c r="A14" s="29" t="s">
        <v>17</v>
      </c>
      <c r="B14" s="6" t="s">
        <v>43</v>
      </c>
      <c r="I14" s="49">
        <f>SUM(H14:H23)</f>
        <v>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</row>
    <row r="15" spans="1:86" x14ac:dyDescent="0.35">
      <c r="A15" s="27"/>
      <c r="B15" s="11" t="s">
        <v>44</v>
      </c>
      <c r="I15" s="47"/>
    </row>
    <row r="16" spans="1:86" x14ac:dyDescent="0.35">
      <c r="A16" s="27"/>
      <c r="B16" s="11" t="s">
        <v>45</v>
      </c>
      <c r="I16" s="47"/>
    </row>
    <row r="17" spans="1:90" ht="29" x14ac:dyDescent="0.35">
      <c r="A17" s="27"/>
      <c r="B17" s="11" t="s">
        <v>46</v>
      </c>
      <c r="I17" s="47"/>
    </row>
    <row r="18" spans="1:90" x14ac:dyDescent="0.35">
      <c r="A18" s="27"/>
      <c r="B18" s="11" t="s">
        <v>47</v>
      </c>
      <c r="I18" s="47"/>
    </row>
    <row r="19" spans="1:90" ht="29" x14ac:dyDescent="0.35">
      <c r="A19" s="27"/>
      <c r="B19" s="11" t="s">
        <v>48</v>
      </c>
      <c r="I19" s="47"/>
    </row>
    <row r="20" spans="1:90" x14ac:dyDescent="0.35">
      <c r="A20" s="27"/>
      <c r="B20" s="11" t="s">
        <v>49</v>
      </c>
      <c r="I20" s="47"/>
    </row>
    <row r="21" spans="1:90" x14ac:dyDescent="0.35">
      <c r="A21" s="27"/>
      <c r="B21" s="11" t="s">
        <v>50</v>
      </c>
      <c r="I21" s="47"/>
    </row>
    <row r="22" spans="1:90" ht="29" x14ac:dyDescent="0.35">
      <c r="A22" s="27"/>
      <c r="B22" s="11" t="s">
        <v>51</v>
      </c>
      <c r="I22" s="47"/>
    </row>
    <row r="23" spans="1:90" s="3" customFormat="1" ht="15" thickBot="1" x14ac:dyDescent="0.4">
      <c r="A23" s="28"/>
      <c r="B23" s="3" t="s">
        <v>52</v>
      </c>
      <c r="I23" s="48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 s="6" customFormat="1" ht="15" thickTop="1" x14ac:dyDescent="0.35">
      <c r="A24" s="29" t="s">
        <v>18</v>
      </c>
      <c r="B24" s="6" t="s">
        <v>53</v>
      </c>
      <c r="I24" s="49">
        <f>SUM(H24:H26)</f>
        <v>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 x14ac:dyDescent="0.35">
      <c r="A25" s="27"/>
      <c r="B25" s="11" t="s">
        <v>54</v>
      </c>
      <c r="I25" s="47"/>
    </row>
    <row r="26" spans="1:90" s="3" customFormat="1" ht="29.5" thickBot="1" x14ac:dyDescent="0.4">
      <c r="A26" s="28"/>
      <c r="B26" s="2" t="s">
        <v>55</v>
      </c>
      <c r="I26" s="48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 s="6" customFormat="1" ht="29.5" thickTop="1" x14ac:dyDescent="0.35">
      <c r="A27" s="29" t="s">
        <v>19</v>
      </c>
      <c r="B27" s="12" t="s">
        <v>57</v>
      </c>
      <c r="I27" s="49">
        <f>SUM(H27:H31)</f>
        <v>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 x14ac:dyDescent="0.35">
      <c r="A28" s="27"/>
      <c r="B28" s="11" t="s">
        <v>58</v>
      </c>
      <c r="I28" s="47"/>
    </row>
    <row r="29" spans="1:90" ht="29" x14ac:dyDescent="0.35">
      <c r="A29" s="27"/>
      <c r="B29" s="11" t="s">
        <v>59</v>
      </c>
      <c r="I29" s="47"/>
    </row>
    <row r="30" spans="1:90" x14ac:dyDescent="0.35">
      <c r="A30" s="27"/>
      <c r="B30" s="13" t="s">
        <v>60</v>
      </c>
      <c r="I30" s="47"/>
    </row>
    <row r="31" spans="1:90" ht="33" customHeight="1" thickBot="1" x14ac:dyDescent="0.4">
      <c r="A31" s="28"/>
      <c r="B31" s="14" t="s">
        <v>61</v>
      </c>
      <c r="C31" s="3"/>
      <c r="D31" s="3"/>
      <c r="E31" s="3"/>
      <c r="F31" s="3"/>
      <c r="G31" s="3"/>
      <c r="H31" s="3"/>
      <c r="I31" s="48"/>
    </row>
    <row r="32" spans="1:90" ht="26.5" customHeight="1" thickTop="1" x14ac:dyDescent="0.35">
      <c r="A32" s="27" t="s">
        <v>20</v>
      </c>
      <c r="B32" s="15" t="s">
        <v>62</v>
      </c>
      <c r="I32" s="49">
        <f>SUM(H32:H33)</f>
        <v>0</v>
      </c>
    </row>
    <row r="33" spans="1:9" ht="26.5" customHeight="1" thickBot="1" x14ac:dyDescent="0.4">
      <c r="A33" s="28"/>
      <c r="B33" s="16" t="s">
        <v>63</v>
      </c>
      <c r="C33" s="3"/>
      <c r="D33" s="3"/>
      <c r="E33" s="3"/>
      <c r="F33" s="3"/>
      <c r="G33" s="3"/>
      <c r="H33" s="3"/>
      <c r="I33" s="48"/>
    </row>
    <row r="34" spans="1:9" ht="59" thickTop="1" thickBot="1" x14ac:dyDescent="0.4">
      <c r="A34" s="10" t="s">
        <v>21</v>
      </c>
      <c r="B34" s="9"/>
      <c r="C34" s="9"/>
      <c r="D34" s="9"/>
      <c r="E34" s="9"/>
      <c r="F34" s="9"/>
      <c r="G34" s="9"/>
      <c r="H34" s="9"/>
      <c r="I34" s="22">
        <f>H34</f>
        <v>0</v>
      </c>
    </row>
    <row r="35" spans="1:9" ht="29.5" thickTop="1" x14ac:dyDescent="0.35">
      <c r="A35" s="29" t="s">
        <v>22</v>
      </c>
      <c r="B35" s="12" t="s">
        <v>64</v>
      </c>
      <c r="C35" s="6"/>
      <c r="D35" s="6"/>
      <c r="E35" s="6"/>
      <c r="F35" s="6"/>
      <c r="G35" s="6"/>
      <c r="H35" s="6"/>
      <c r="I35" s="49">
        <f>SUM(H35:H38)</f>
        <v>0</v>
      </c>
    </row>
    <row r="36" spans="1:9" ht="29" x14ac:dyDescent="0.35">
      <c r="A36" s="27"/>
      <c r="B36" s="1" t="s">
        <v>65</v>
      </c>
      <c r="I36" s="47"/>
    </row>
    <row r="37" spans="1:9" ht="29" x14ac:dyDescent="0.35">
      <c r="A37" s="27"/>
      <c r="B37" s="1" t="s">
        <v>66</v>
      </c>
      <c r="I37" s="47"/>
    </row>
    <row r="38" spans="1:9" ht="15" thickBot="1" x14ac:dyDescent="0.4">
      <c r="A38" s="28"/>
      <c r="B38" s="3" t="s">
        <v>67</v>
      </c>
      <c r="C38" s="3"/>
      <c r="D38" s="3"/>
      <c r="E38" s="3"/>
      <c r="F38" s="3"/>
      <c r="G38" s="3"/>
      <c r="H38" s="3"/>
      <c r="I38" s="48"/>
    </row>
    <row r="39" spans="1:9" ht="29.5" thickTop="1" x14ac:dyDescent="0.35">
      <c r="A39" s="29" t="s">
        <v>23</v>
      </c>
      <c r="B39" s="12" t="s">
        <v>68</v>
      </c>
      <c r="C39" s="6"/>
      <c r="D39" s="6"/>
      <c r="E39" s="6"/>
      <c r="F39" s="6"/>
      <c r="G39" s="6"/>
      <c r="H39" s="6"/>
      <c r="I39" s="49">
        <f>SUM(H39:H43)</f>
        <v>0</v>
      </c>
    </row>
    <row r="40" spans="1:9" ht="29" x14ac:dyDescent="0.35">
      <c r="A40" s="27"/>
      <c r="B40" s="11" t="s">
        <v>69</v>
      </c>
      <c r="I40" s="47"/>
    </row>
    <row r="41" spans="1:9" x14ac:dyDescent="0.35">
      <c r="A41" s="27"/>
      <c r="B41" s="11" t="s">
        <v>70</v>
      </c>
      <c r="I41" s="47"/>
    </row>
    <row r="42" spans="1:9" ht="29" x14ac:dyDescent="0.35">
      <c r="A42" s="27"/>
      <c r="B42" s="11" t="s">
        <v>71</v>
      </c>
      <c r="I42" s="47"/>
    </row>
    <row r="43" spans="1:9" ht="29.5" thickBot="1" x14ac:dyDescent="0.4">
      <c r="A43" s="28"/>
      <c r="B43" s="2" t="s">
        <v>72</v>
      </c>
      <c r="C43" s="3"/>
      <c r="D43" s="3"/>
      <c r="E43" s="3"/>
      <c r="F43" s="3"/>
      <c r="G43" s="3"/>
      <c r="H43" s="3"/>
      <c r="I43" s="48"/>
    </row>
    <row r="44" spans="1:9" ht="28" customHeight="1" thickTop="1" x14ac:dyDescent="0.35">
      <c r="A44" s="29" t="s">
        <v>24</v>
      </c>
      <c r="B44" s="18" t="s">
        <v>73</v>
      </c>
      <c r="C44" s="6"/>
      <c r="D44" s="6"/>
      <c r="E44" s="6"/>
      <c r="F44" s="6"/>
      <c r="G44" s="6"/>
      <c r="H44" s="6"/>
      <c r="I44" s="49">
        <f>SUM(H44:H45)</f>
        <v>0</v>
      </c>
    </row>
    <row r="45" spans="1:9" ht="28" customHeight="1" thickBot="1" x14ac:dyDescent="0.4">
      <c r="A45" s="28"/>
      <c r="B45" s="19" t="s">
        <v>74</v>
      </c>
      <c r="C45" s="3"/>
      <c r="D45" s="3"/>
      <c r="E45" s="3"/>
      <c r="F45" s="3"/>
      <c r="G45" s="3"/>
      <c r="H45" s="3"/>
      <c r="I45" s="48"/>
    </row>
    <row r="46" spans="1:9" ht="15.5" thickTop="1" thickBot="1" x14ac:dyDescent="0.4">
      <c r="A46" s="9"/>
      <c r="B46" s="9"/>
      <c r="C46" s="9"/>
      <c r="D46" s="9"/>
      <c r="E46" s="9"/>
      <c r="F46" s="30" t="s">
        <v>25</v>
      </c>
      <c r="G46" s="31"/>
      <c r="H46" s="23">
        <f>SUM(H4:H45)</f>
        <v>0</v>
      </c>
      <c r="I46" s="23">
        <f>SUM(I4:I45)</f>
        <v>0</v>
      </c>
    </row>
    <row r="47" spans="1:9" ht="15" thickTop="1" x14ac:dyDescent="0.35"/>
    <row r="50" spans="1:9" x14ac:dyDescent="0.35">
      <c r="A50" s="35" t="s">
        <v>26</v>
      </c>
      <c r="B50" s="35"/>
      <c r="C50" s="35"/>
      <c r="D50" s="35"/>
      <c r="E50" s="35"/>
      <c r="F50" s="35"/>
      <c r="G50" s="35"/>
      <c r="H50" s="35"/>
      <c r="I50" s="35"/>
    </row>
    <row r="51" spans="1:9" ht="29.15" customHeight="1" x14ac:dyDescent="0.35">
      <c r="A51" s="36" t="s">
        <v>27</v>
      </c>
      <c r="B51" s="36" t="s">
        <v>28</v>
      </c>
      <c r="C51" s="36" t="s">
        <v>3</v>
      </c>
      <c r="D51" s="36"/>
      <c r="E51" s="36" t="s">
        <v>29</v>
      </c>
      <c r="F51" s="36"/>
      <c r="G51" s="36" t="s">
        <v>30</v>
      </c>
      <c r="H51" s="50" t="s">
        <v>31</v>
      </c>
      <c r="I51" s="54" t="s">
        <v>32</v>
      </c>
    </row>
    <row r="52" spans="1:9" x14ac:dyDescent="0.35">
      <c r="A52" s="37"/>
      <c r="B52" s="37"/>
      <c r="C52" s="7" t="s">
        <v>33</v>
      </c>
      <c r="D52" s="7" t="s">
        <v>9</v>
      </c>
      <c r="E52" s="7" t="s">
        <v>33</v>
      </c>
      <c r="F52" s="7" t="s">
        <v>9</v>
      </c>
      <c r="G52" s="37"/>
      <c r="H52" s="43"/>
      <c r="I52" s="45"/>
    </row>
    <row r="53" spans="1:9" ht="29" x14ac:dyDescent="0.35">
      <c r="A53" s="55" t="s">
        <v>34</v>
      </c>
      <c r="B53" s="20" t="s">
        <v>75</v>
      </c>
      <c r="C53" s="4"/>
      <c r="D53" s="4"/>
      <c r="E53" s="4"/>
      <c r="F53" s="4"/>
      <c r="G53" s="4"/>
      <c r="H53" s="4"/>
      <c r="I53" s="46">
        <f>SUM(H53:H63)</f>
        <v>0</v>
      </c>
    </row>
    <row r="54" spans="1:9" ht="29" x14ac:dyDescent="0.35">
      <c r="A54" s="27"/>
      <c r="B54" s="20" t="s">
        <v>76</v>
      </c>
      <c r="I54" s="47"/>
    </row>
    <row r="55" spans="1:9" ht="29" x14ac:dyDescent="0.35">
      <c r="A55" s="27"/>
      <c r="B55" s="1" t="s">
        <v>77</v>
      </c>
      <c r="I55" s="47"/>
    </row>
    <row r="56" spans="1:9" ht="43.5" x14ac:dyDescent="0.35">
      <c r="A56" s="27"/>
      <c r="B56" s="1" t="s">
        <v>78</v>
      </c>
      <c r="I56" s="47"/>
    </row>
    <row r="57" spans="1:9" ht="29" x14ac:dyDescent="0.35">
      <c r="A57" s="27"/>
      <c r="B57" s="1" t="s">
        <v>79</v>
      </c>
      <c r="I57" s="47"/>
    </row>
    <row r="58" spans="1:9" ht="29" x14ac:dyDescent="0.35">
      <c r="A58" s="27"/>
      <c r="B58" s="1" t="s">
        <v>80</v>
      </c>
      <c r="I58" s="47"/>
    </row>
    <row r="59" spans="1:9" ht="29" x14ac:dyDescent="0.35">
      <c r="A59" s="27"/>
      <c r="B59" s="1" t="s">
        <v>81</v>
      </c>
      <c r="I59" s="47"/>
    </row>
    <row r="60" spans="1:9" ht="43.5" x14ac:dyDescent="0.35">
      <c r="A60" s="27"/>
      <c r="B60" s="1" t="s">
        <v>82</v>
      </c>
      <c r="I60" s="47"/>
    </row>
    <row r="61" spans="1:9" ht="29" x14ac:dyDescent="0.35">
      <c r="A61" s="27"/>
      <c r="B61" s="1" t="s">
        <v>83</v>
      </c>
      <c r="I61" s="47"/>
    </row>
    <row r="62" spans="1:9" ht="43.5" x14ac:dyDescent="0.35">
      <c r="A62" s="27"/>
      <c r="B62" s="1" t="s">
        <v>84</v>
      </c>
      <c r="I62" s="47"/>
    </row>
    <row r="63" spans="1:9" ht="15" thickBot="1" x14ac:dyDescent="0.4">
      <c r="A63" s="28"/>
      <c r="B63" s="3" t="s">
        <v>85</v>
      </c>
      <c r="C63" s="3"/>
      <c r="D63" s="3"/>
      <c r="E63" s="3"/>
      <c r="F63" s="3"/>
      <c r="G63" s="3"/>
      <c r="H63" s="3"/>
      <c r="I63" s="48"/>
    </row>
    <row r="64" spans="1:9" ht="36" customHeight="1" thickTop="1" x14ac:dyDescent="0.35">
      <c r="A64" s="56" t="s">
        <v>35</v>
      </c>
      <c r="B64" s="17" t="s">
        <v>86</v>
      </c>
      <c r="C64" s="6"/>
      <c r="D64" s="6"/>
      <c r="E64" s="6"/>
      <c r="F64" s="6"/>
      <c r="G64" s="6"/>
      <c r="H64" s="6"/>
      <c r="I64" s="49">
        <f>SUM(H64:H65)</f>
        <v>0</v>
      </c>
    </row>
    <row r="65" spans="1:9" ht="36" customHeight="1" thickBot="1" x14ac:dyDescent="0.4">
      <c r="A65" s="57"/>
      <c r="B65" s="21" t="s">
        <v>87</v>
      </c>
      <c r="C65" s="3"/>
      <c r="D65" s="3"/>
      <c r="E65" s="3"/>
      <c r="F65" s="3"/>
      <c r="G65" s="3"/>
      <c r="H65" s="3"/>
      <c r="I65" s="48"/>
    </row>
    <row r="66" spans="1:9" ht="15" thickTop="1" x14ac:dyDescent="0.35">
      <c r="E66" s="51" t="s">
        <v>36</v>
      </c>
      <c r="F66" s="52"/>
      <c r="G66" s="53"/>
      <c r="H66" s="24">
        <f>SUM(H53:H65)</f>
        <v>0</v>
      </c>
      <c r="I66" s="25">
        <f>SUM(I53:I65)</f>
        <v>0</v>
      </c>
    </row>
    <row r="67" spans="1:9" x14ac:dyDescent="0.35">
      <c r="E67" s="35" t="s">
        <v>37</v>
      </c>
      <c r="F67" s="35"/>
      <c r="G67" s="35"/>
      <c r="H67" s="35"/>
      <c r="I67" s="26" t="e">
        <f>I46/I66</f>
        <v>#DIV/0!</v>
      </c>
    </row>
  </sheetData>
  <mergeCells count="41">
    <mergeCell ref="E66:G66"/>
    <mergeCell ref="E67:H67"/>
    <mergeCell ref="I51:I52"/>
    <mergeCell ref="A53:A63"/>
    <mergeCell ref="A64:A65"/>
    <mergeCell ref="I53:I63"/>
    <mergeCell ref="I64:I65"/>
    <mergeCell ref="A50:I50"/>
    <mergeCell ref="C51:D51"/>
    <mergeCell ref="E51:F51"/>
    <mergeCell ref="I4:I7"/>
    <mergeCell ref="I8:I13"/>
    <mergeCell ref="I14:I23"/>
    <mergeCell ref="I24:I26"/>
    <mergeCell ref="I27:I31"/>
    <mergeCell ref="I32:I33"/>
    <mergeCell ref="I35:I38"/>
    <mergeCell ref="I39:I43"/>
    <mergeCell ref="I44:I45"/>
    <mergeCell ref="B51:B52"/>
    <mergeCell ref="A51:A52"/>
    <mergeCell ref="G51:G52"/>
    <mergeCell ref="H51:H52"/>
    <mergeCell ref="A1:I1"/>
    <mergeCell ref="A2:A3"/>
    <mergeCell ref="B2:B3"/>
    <mergeCell ref="C2:D2"/>
    <mergeCell ref="E2:F2"/>
    <mergeCell ref="G2:G3"/>
    <mergeCell ref="H2:H3"/>
    <mergeCell ref="I2:I3"/>
    <mergeCell ref="A4:A7"/>
    <mergeCell ref="A8:A13"/>
    <mergeCell ref="A14:A23"/>
    <mergeCell ref="A24:A26"/>
    <mergeCell ref="A27:A31"/>
    <mergeCell ref="A32:A33"/>
    <mergeCell ref="A35:A38"/>
    <mergeCell ref="A39:A43"/>
    <mergeCell ref="A44:A45"/>
    <mergeCell ref="F46:G4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Chiarelli Stefano</dc:creator>
  <cp:keywords/>
  <dc:description/>
  <cp:lastModifiedBy>Innocenzi Alessandro</cp:lastModifiedBy>
  <cp:revision/>
  <dcterms:created xsi:type="dcterms:W3CDTF">2022-06-08T07:13:24Z</dcterms:created>
  <dcterms:modified xsi:type="dcterms:W3CDTF">2022-06-09T15:35:49Z</dcterms:modified>
  <cp:category/>
  <cp:contentStatus/>
</cp:coreProperties>
</file>